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<sst xmlns="http://schemas.openxmlformats.org/spreadsheetml/2006/main" count="105" uniqueCount="94">
  <si>
    <t>Report for the year</t>
  </si>
  <si>
    <t>PARISH</t>
  </si>
  <si>
    <t>COMMUNITY</t>
  </si>
  <si>
    <t>RECEIPTS</t>
  </si>
  <si>
    <t>Offerings</t>
  </si>
  <si>
    <r>
      <t>–</t>
    </r>
    <r>
      <rPr>
        <sz val="10"/>
        <rFont val="Times New Roman"/>
        <family val="0"/>
      </rPr>
      <t xml:space="preserve"> Envelopes</t>
    </r>
  </si>
  <si>
    <r>
      <t>–</t>
    </r>
    <r>
      <rPr>
        <sz val="10"/>
        <rFont val="Times New Roman"/>
        <family val="0"/>
      </rPr>
      <t xml:space="preserve"> Open</t>
    </r>
  </si>
  <si>
    <r>
      <t>–</t>
    </r>
    <r>
      <rPr>
        <sz val="10"/>
        <rFont val="Times New Roman"/>
        <family val="0"/>
      </rPr>
      <t xml:space="preserve"> Special (Christmas, Easter, etc.)</t>
    </r>
  </si>
  <si>
    <t>Sub-total</t>
  </si>
  <si>
    <t>Rent (Rectory or Other)</t>
  </si>
  <si>
    <r>
      <t xml:space="preserve">Other Income </t>
    </r>
    <r>
      <rPr>
        <sz val="10"/>
        <rFont val="Times New Roman"/>
        <family val="1"/>
      </rPr>
      <t>–</t>
    </r>
    <r>
      <rPr>
        <sz val="10"/>
        <rFont val="Times New Roman"/>
        <family val="0"/>
      </rPr>
      <t xml:space="preserve"> Specify on page 2</t>
    </r>
  </si>
  <si>
    <t>Designated Capital Funds (Details on page 2)</t>
  </si>
  <si>
    <t>Bequests and Gifts with restrictions</t>
  </si>
  <si>
    <t>Diocesan Grants</t>
  </si>
  <si>
    <t>Transfer from other funds (specify on page 2)</t>
  </si>
  <si>
    <t>Offerings to be forwarded (PWRDF, etc.)</t>
  </si>
  <si>
    <t>TOTAL RECEIPTS</t>
  </si>
  <si>
    <t>DISBURSEMENTS</t>
  </si>
  <si>
    <t>Salary (Priests) + Benefits</t>
  </si>
  <si>
    <t>Utilities (Gas, Electric, Water &amp; Sewer)</t>
  </si>
  <si>
    <t>Apportionment to Diocese</t>
  </si>
  <si>
    <t>Travel</t>
  </si>
  <si>
    <t>Maintenance and Repairs</t>
  </si>
  <si>
    <t>Taxes and Insurance</t>
  </si>
  <si>
    <t>Worship Supplies</t>
  </si>
  <si>
    <t>Office (including telephone)</t>
  </si>
  <si>
    <t>Advertising</t>
  </si>
  <si>
    <t>Function Costs</t>
  </si>
  <si>
    <t xml:space="preserve">     (ACW, Sunday School, Youth Group, etc.)</t>
  </si>
  <si>
    <t>From Parish Organizations</t>
  </si>
  <si>
    <t xml:space="preserve">     (Administrator, Organist, etc.)</t>
  </si>
  <si>
    <t>Salary/Honoraia + Benefits</t>
  </si>
  <si>
    <t xml:space="preserve">     (Sunday School, Youth Group, etc.)</t>
  </si>
  <si>
    <t>Parish Organization Costs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</si>
  <si>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</si>
  <si>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</si>
  <si>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</si>
  <si>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</si>
  <si>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</si>
  <si>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</si>
  <si>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</si>
  <si>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</si>
  <si>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</si>
  <si>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</si>
  <si>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</si>
  <si>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</si>
  <si>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Capital Expenditures (List on Page 2)</t>
  </si>
  <si>
    <t>Rent for Worship Facilities</t>
  </si>
  <si>
    <t>Repayment of Loans (Principal &amp; Interest)</t>
  </si>
  <si>
    <t>Transfer to Other Funds</t>
  </si>
  <si>
    <t>Other (Specify)</t>
  </si>
  <si>
    <t>Outreach beyond Parish</t>
  </si>
  <si>
    <t xml:space="preserve">     (PWRDF, PIM, Theological Ed, etc.)</t>
  </si>
  <si>
    <t>TOTAL DISBURSEMENTS</t>
  </si>
  <si>
    <t>FINANCIAL STATISTICS REPORT FOR THE DIOCESE OF EDMONTON</t>
  </si>
  <si>
    <t>EXCESS OF RECEIPTS OVER DISBURSEMENTS</t>
  </si>
  <si>
    <t>(Line 12)</t>
  </si>
  <si>
    <t>=</t>
  </si>
  <si>
    <t>+</t>
  </si>
  <si>
    <t>Funds on Hand, Beginning of Year</t>
  </si>
  <si>
    <t>Funds on Hand, End of Year</t>
  </si>
  <si>
    <t>PLANNED GIFTS</t>
  </si>
  <si>
    <t>(This information is requested for tracking purposes only by the</t>
  </si>
  <si>
    <t>Number of known planned gifts</t>
  </si>
  <si>
    <t xml:space="preserve">     (bequests, life insurance policies, etc.)</t>
  </si>
  <si>
    <t>Estimated total value of all planned gifts</t>
  </si>
  <si>
    <r>
      <t xml:space="preserve">     –</t>
    </r>
    <r>
      <rPr>
        <sz val="10"/>
        <rFont val="Times New Roman"/>
        <family val="0"/>
      </rPr>
      <t xml:space="preserve"> (Line 20)</t>
    </r>
  </si>
  <si>
    <t>(e.g. Initial Envelopes, Interest, Events)</t>
  </si>
  <si>
    <t>Description</t>
  </si>
  <si>
    <t>Amount</t>
  </si>
  <si>
    <t>(e.g. Building Fund, Hymn Book Fund, Organ Fund)</t>
  </si>
  <si>
    <r>
      <t xml:space="preserve">Line </t>
    </r>
    <r>
      <rPr>
        <sz val="10"/>
        <rFont val="Times New Roman"/>
        <family val="1"/>
      </rPr>
      <t>“</t>
    </r>
    <r>
      <rPr>
        <sz val="10"/>
        <rFont val="Times New Roman"/>
        <family val="0"/>
      </rPr>
      <t>5</t>
    </r>
    <r>
      <rPr>
        <sz val="10"/>
        <rFont val="Times New Roman"/>
        <family val="1"/>
      </rPr>
      <t>”</t>
    </r>
    <r>
      <rPr>
        <sz val="10"/>
        <rFont val="Times New Roman"/>
        <family val="0"/>
      </rPr>
      <t xml:space="preserve"> </t>
    </r>
    <r>
      <rPr>
        <sz val="10"/>
        <rFont val="Times New Roman"/>
        <family val="1"/>
      </rPr>
      <t>–</t>
    </r>
    <r>
      <rPr>
        <sz val="10"/>
        <rFont val="Times New Roman"/>
        <family val="0"/>
      </rPr>
      <t xml:space="preserve"> Other Income</t>
    </r>
  </si>
  <si>
    <t>Line “5” Total</t>
  </si>
  <si>
    <r>
      <t xml:space="preserve">Line “7” </t>
    </r>
    <r>
      <rPr>
        <sz val="10"/>
        <rFont val="Times New Roman"/>
        <family val="1"/>
      </rPr>
      <t>–</t>
    </r>
    <r>
      <rPr>
        <sz val="10"/>
        <rFont val="Times New Roman"/>
        <family val="0"/>
      </rPr>
      <t xml:space="preserve"> Designated Funds</t>
    </r>
  </si>
  <si>
    <t>Line “7” Total</t>
  </si>
  <si>
    <r>
      <t xml:space="preserve">Line “8” </t>
    </r>
    <r>
      <rPr>
        <sz val="10"/>
        <rFont val="Times New Roman"/>
        <family val="1"/>
      </rPr>
      <t>–</t>
    </r>
    <r>
      <rPr>
        <sz val="10"/>
        <rFont val="Times New Roman"/>
        <family val="0"/>
      </rPr>
      <t xml:space="preserve"> Bequests and Special Gifts</t>
    </r>
  </si>
  <si>
    <t>With special restrictions</t>
  </si>
  <si>
    <t>Line “8” Total</t>
  </si>
  <si>
    <r>
      <t xml:space="preserve">Line “10” </t>
    </r>
    <r>
      <rPr>
        <sz val="10"/>
        <rFont val="Times New Roman"/>
        <family val="1"/>
      </rPr>
      <t>–</t>
    </r>
    <r>
      <rPr>
        <sz val="10"/>
        <rFont val="Times New Roman"/>
        <family val="0"/>
      </rPr>
      <t xml:space="preserve"> Transfer from Other Funds</t>
    </r>
  </si>
  <si>
    <t>(e.g. From Building Fund to General Fund)</t>
  </si>
  <si>
    <t>Line 10” Total</t>
  </si>
  <si>
    <r>
      <t xml:space="preserve">Line </t>
    </r>
    <r>
      <rPr>
        <sz val="10"/>
        <rFont val="Times New Roman"/>
        <family val="1"/>
      </rPr>
      <t>“</t>
    </r>
    <r>
      <rPr>
        <sz val="10"/>
        <rFont val="Times New Roman"/>
        <family val="0"/>
      </rPr>
      <t>14</t>
    </r>
    <r>
      <rPr>
        <sz val="10"/>
        <rFont val="Times New Roman"/>
        <family val="1"/>
      </rPr>
      <t>”</t>
    </r>
    <r>
      <rPr>
        <sz val="10"/>
        <rFont val="Times New Roman"/>
        <family val="0"/>
      </rPr>
      <t xml:space="preserve"> </t>
    </r>
    <r>
      <rPr>
        <sz val="10"/>
        <rFont val="Times New Roman"/>
        <family val="1"/>
      </rPr>
      <t>–</t>
    </r>
    <r>
      <rPr>
        <sz val="10"/>
        <rFont val="Times New Roman"/>
        <family val="0"/>
      </rPr>
      <t xml:space="preserve"> Capital Expenditures</t>
    </r>
  </si>
  <si>
    <t>(e.g. New roof, ramp, snow blower, etc.)</t>
  </si>
  <si>
    <t>Other Comments:</t>
  </si>
  <si>
    <t>Line “14” Total</t>
  </si>
  <si>
    <t>Please provide as much detail as possible. If there is insufficient space,</t>
  </si>
  <si>
    <t>please attach additional worksheets as necessary.</t>
  </si>
  <si>
    <t>(Total of 1 to 11)</t>
  </si>
  <si>
    <t>(Total of a to l)</t>
  </si>
  <si>
    <t>(Total of 13 to 19)</t>
  </si>
  <si>
    <t xml:space="preserve">  Stewardship &amp; Financial Development Committee)</t>
  </si>
  <si>
    <t>Parish Charitable Registration Number:</t>
  </si>
  <si>
    <t>*** PLEASE SUBMIT A COPY OF THE YEAR END FINANCIAL STATEMENTS ***</t>
  </si>
  <si>
    <t>Due February 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</si>
</sst>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R49" sqref="R49"/>
    </sheetView>
  </sheetViews>
  <sheetFormatPr defaultColWidth="9.33203125" defaultRowHeight="12.75"/>
  <cols>
    <col min="1" max="1" width="4.33203125" style="0" customWidth="1"/>
    <col min="3" max="3" width="4.16015625" style="0" customWidth="1"/>
    <col min="5" max="5" width="4.83203125" style="0" customWidth="1"/>
    <col min="6" max="6" width="5" style="0" customWidth="1"/>
    <col min="7" max="8" width="12.83203125" style="0" customWidth="1"/>
    <col min="9" max="9" width="3.33203125" style="0" customWidth="1"/>
    <col min="10" max="10" width="5" style="0" customWidth="1"/>
    <col min="11" max="11" width="4.33203125" style="0" customWidth="1"/>
    <col min="13" max="13" width="12.83203125" style="0" customWidth="1"/>
    <col min="15" max="15" width="7.83203125" style="0" customWidth="1"/>
    <col min="16" max="16" width="12.83203125" style="0" customWidth="1"/>
    <col min="17" max="17" width="3.83203125" style="0" customWidth="1"/>
    <col min="18" max="18" width="12.83203125" style="0" customWidth="1"/>
    <col min="19" max="19" width="3.33203125" style="0" customWidth="1"/>
  </cols>
  <sheetData>
    <row r="1" spans="1:19" ht="20.25">
      <c r="A1" s="21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5" ht="12.75">
      <c r="A3" s="2" t="s">
        <v>0</v>
      </c>
      <c r="C3" s="4"/>
      <c r="D3" s="1"/>
      <c r="O3" s="2" t="s">
        <v>93</v>
      </c>
    </row>
    <row r="5" spans="1:7" ht="12.75">
      <c r="A5" t="s">
        <v>1</v>
      </c>
      <c r="B5" s="4"/>
      <c r="C5" s="1"/>
      <c r="D5" s="1"/>
      <c r="E5" s="1"/>
      <c r="F5" s="1"/>
      <c r="G5" s="1"/>
    </row>
    <row r="6" ht="12.75">
      <c r="K6" s="2" t="s">
        <v>17</v>
      </c>
    </row>
    <row r="7" spans="1:17" ht="12.75">
      <c r="A7" t="s">
        <v>2</v>
      </c>
      <c r="C7" s="1"/>
      <c r="D7" s="1"/>
      <c r="E7" s="1"/>
      <c r="F7" s="1"/>
      <c r="G7" s="1"/>
      <c r="L7" t="s">
        <v>18</v>
      </c>
      <c r="P7" s="24"/>
      <c r="Q7" s="8" t="s">
        <v>34</v>
      </c>
    </row>
    <row r="8" spans="12:17" ht="12.75">
      <c r="L8" t="s">
        <v>31</v>
      </c>
      <c r="P8" s="23"/>
      <c r="Q8" s="8" t="s">
        <v>35</v>
      </c>
    </row>
    <row r="9" spans="1:17" ht="12.75">
      <c r="A9" s="2" t="s">
        <v>3</v>
      </c>
      <c r="L9" t="s">
        <v>30</v>
      </c>
      <c r="P9" s="26"/>
      <c r="Q9" s="8"/>
    </row>
    <row r="10" spans="2:17" ht="12.75">
      <c r="B10" t="s">
        <v>4</v>
      </c>
      <c r="C10" s="3" t="s">
        <v>5</v>
      </c>
      <c r="H10" s="22"/>
      <c r="I10" s="9">
        <v>1</v>
      </c>
      <c r="L10" t="s">
        <v>19</v>
      </c>
      <c r="P10" s="24"/>
      <c r="Q10" s="8" t="s">
        <v>36</v>
      </c>
    </row>
    <row r="11" spans="3:17" ht="12.75">
      <c r="C11" s="3" t="s">
        <v>6</v>
      </c>
      <c r="H11" s="23"/>
      <c r="I11" s="9">
        <v>2</v>
      </c>
      <c r="L11" t="s">
        <v>20</v>
      </c>
      <c r="P11" s="23"/>
      <c r="Q11" s="8" t="s">
        <v>37</v>
      </c>
    </row>
    <row r="12" spans="3:17" ht="12.75">
      <c r="C12" s="3" t="s">
        <v>7</v>
      </c>
      <c r="H12" s="23"/>
      <c r="I12" s="9">
        <v>3</v>
      </c>
      <c r="L12" t="s">
        <v>21</v>
      </c>
      <c r="P12" s="24"/>
      <c r="Q12" s="8" t="s">
        <v>38</v>
      </c>
    </row>
    <row r="13" spans="2:17" ht="12.75">
      <c r="B13" t="s">
        <v>8</v>
      </c>
      <c r="H13" s="24">
        <f>SUM(H10:H12)</f>
        <v>0</v>
      </c>
      <c r="I13" s="9"/>
      <c r="L13" t="s">
        <v>22</v>
      </c>
      <c r="P13" s="23"/>
      <c r="Q13" s="8" t="s">
        <v>39</v>
      </c>
    </row>
    <row r="14" spans="8:17" ht="12.75">
      <c r="H14" s="25"/>
      <c r="I14" s="9"/>
      <c r="L14" t="s">
        <v>23</v>
      </c>
      <c r="P14" s="23"/>
      <c r="Q14" s="8" t="s">
        <v>40</v>
      </c>
    </row>
    <row r="15" spans="2:17" ht="12.75">
      <c r="B15" t="s">
        <v>9</v>
      </c>
      <c r="H15" s="22"/>
      <c r="I15" s="9">
        <v>4</v>
      </c>
      <c r="L15" t="s">
        <v>24</v>
      </c>
      <c r="P15" s="23"/>
      <c r="Q15" s="8" t="s">
        <v>41</v>
      </c>
    </row>
    <row r="16" spans="2:17" ht="12.75">
      <c r="B16" t="s">
        <v>10</v>
      </c>
      <c r="H16" s="23">
        <f>G47</f>
        <v>0</v>
      </c>
      <c r="I16" s="9">
        <v>5</v>
      </c>
      <c r="L16" t="s">
        <v>25</v>
      </c>
      <c r="P16" s="23"/>
      <c r="Q16" s="8" t="s">
        <v>42</v>
      </c>
    </row>
    <row r="17" spans="2:17" ht="12.75">
      <c r="B17" t="s">
        <v>29</v>
      </c>
      <c r="H17" s="23"/>
      <c r="I17" s="9">
        <v>6</v>
      </c>
      <c r="L17" t="s">
        <v>26</v>
      </c>
      <c r="P17" s="23"/>
      <c r="Q17" s="8" t="s">
        <v>43</v>
      </c>
    </row>
    <row r="18" spans="2:17" ht="12.75">
      <c r="B18" t="s">
        <v>28</v>
      </c>
      <c r="H18" s="26"/>
      <c r="I18" s="9"/>
      <c r="L18" t="s">
        <v>27</v>
      </c>
      <c r="P18" s="23"/>
      <c r="Q18" s="8" t="s">
        <v>44</v>
      </c>
    </row>
    <row r="19" spans="2:17" ht="12.75">
      <c r="B19" t="s">
        <v>11</v>
      </c>
      <c r="H19" s="22">
        <f>G56</f>
        <v>0</v>
      </c>
      <c r="I19" s="9">
        <v>7</v>
      </c>
      <c r="L19" t="s">
        <v>33</v>
      </c>
      <c r="P19" s="23"/>
      <c r="Q19" s="8" t="s">
        <v>45</v>
      </c>
    </row>
    <row r="20" spans="2:16" ht="12.75">
      <c r="B20" t="s">
        <v>12</v>
      </c>
      <c r="H20" s="23">
        <f>G65</f>
        <v>0</v>
      </c>
      <c r="I20" s="9">
        <v>8</v>
      </c>
      <c r="L20" t="s">
        <v>32</v>
      </c>
      <c r="P20" s="5"/>
    </row>
    <row r="21" spans="2:19" ht="12.75">
      <c r="B21" t="s">
        <v>13</v>
      </c>
      <c r="H21" s="23"/>
      <c r="I21" s="9">
        <v>9</v>
      </c>
      <c r="L21" s="2" t="s">
        <v>8</v>
      </c>
      <c r="R21" s="22">
        <f>SUM(P7:P19)</f>
        <v>0</v>
      </c>
      <c r="S21" s="9">
        <v>13</v>
      </c>
    </row>
    <row r="22" spans="2:19" ht="12.75">
      <c r="B22" t="s">
        <v>14</v>
      </c>
      <c r="H22" s="23">
        <f>G74</f>
        <v>0</v>
      </c>
      <c r="I22" s="9">
        <v>10</v>
      </c>
      <c r="R22" s="24"/>
      <c r="S22" s="19" t="s">
        <v>88</v>
      </c>
    </row>
    <row r="23" spans="2:19" ht="12.75">
      <c r="B23" t="s">
        <v>15</v>
      </c>
      <c r="H23" s="23"/>
      <c r="I23" s="9">
        <v>11</v>
      </c>
      <c r="L23" t="s">
        <v>46</v>
      </c>
      <c r="R23" s="22">
        <f>R48</f>
        <v>0</v>
      </c>
      <c r="S23" s="9">
        <v>14</v>
      </c>
    </row>
    <row r="24" spans="1:19" ht="12.75">
      <c r="A24" s="2" t="s">
        <v>16</v>
      </c>
      <c r="H24" s="23">
        <f>SUM(H13:H23)</f>
        <v>0</v>
      </c>
      <c r="I24" s="9">
        <v>12</v>
      </c>
      <c r="L24" t="s">
        <v>47</v>
      </c>
      <c r="R24" s="23"/>
      <c r="S24" s="9">
        <v>15</v>
      </c>
    </row>
    <row r="25" spans="9:19" ht="12.75">
      <c r="I25" s="19" t="s">
        <v>87</v>
      </c>
      <c r="L25" t="s">
        <v>48</v>
      </c>
      <c r="R25" s="23"/>
      <c r="S25" s="9">
        <v>16</v>
      </c>
    </row>
    <row r="26" spans="12:19" ht="12.75">
      <c r="L26" t="s">
        <v>49</v>
      </c>
      <c r="R26" s="23"/>
      <c r="S26" s="9">
        <v>17</v>
      </c>
    </row>
    <row r="27" spans="1:19" ht="12.75">
      <c r="A27" t="s">
        <v>91</v>
      </c>
      <c r="G27" s="1"/>
      <c r="H27" s="1"/>
      <c r="I27" s="1"/>
      <c r="L27" t="s">
        <v>50</v>
      </c>
      <c r="R27" s="23"/>
      <c r="S27" s="9">
        <v>18</v>
      </c>
    </row>
    <row r="28" spans="12:19" ht="13.5" thickBot="1">
      <c r="L28" t="s">
        <v>51</v>
      </c>
      <c r="R28" s="23"/>
      <c r="S28" s="9">
        <v>19</v>
      </c>
    </row>
    <row r="29" spans="1:19" ht="13.5" thickTop="1">
      <c r="A29" s="17" t="s">
        <v>61</v>
      </c>
      <c r="B29" s="10"/>
      <c r="C29" s="10"/>
      <c r="D29" s="10"/>
      <c r="E29" s="10"/>
      <c r="F29" s="10"/>
      <c r="G29" s="10"/>
      <c r="H29" s="10"/>
      <c r="I29" s="11"/>
      <c r="L29" t="s">
        <v>52</v>
      </c>
      <c r="R29" s="25"/>
      <c r="S29" s="9"/>
    </row>
    <row r="30" spans="1:19" ht="12.75">
      <c r="A30" s="12" t="s">
        <v>62</v>
      </c>
      <c r="B30" s="4"/>
      <c r="C30" s="4"/>
      <c r="D30" s="4"/>
      <c r="E30" s="4"/>
      <c r="F30" s="4"/>
      <c r="G30" s="4"/>
      <c r="H30" s="4"/>
      <c r="I30" s="13"/>
      <c r="K30" s="2" t="s">
        <v>53</v>
      </c>
      <c r="R30" s="22">
        <f>SUM(R21:R28)</f>
        <v>0</v>
      </c>
      <c r="S30" s="9">
        <v>20</v>
      </c>
    </row>
    <row r="31" spans="1:19" ht="12.75">
      <c r="A31" s="12" t="s">
        <v>90</v>
      </c>
      <c r="B31" s="4"/>
      <c r="C31" s="4"/>
      <c r="D31" s="4"/>
      <c r="E31" s="4"/>
      <c r="F31" s="4"/>
      <c r="G31" s="4"/>
      <c r="H31" s="4"/>
      <c r="I31" s="13"/>
      <c r="R31" s="24"/>
      <c r="S31" s="20" t="s">
        <v>89</v>
      </c>
    </row>
    <row r="32" spans="1:18" ht="12.75">
      <c r="A32" s="12"/>
      <c r="B32" s="4"/>
      <c r="C32" s="4"/>
      <c r="D32" s="4"/>
      <c r="E32" s="4"/>
      <c r="F32" s="4"/>
      <c r="G32" s="4"/>
      <c r="H32" s="4"/>
      <c r="I32" s="13"/>
      <c r="K32" t="s">
        <v>55</v>
      </c>
      <c r="R32" s="24"/>
    </row>
    <row r="33" spans="1:19" ht="12.75">
      <c r="A33" s="12" t="s">
        <v>63</v>
      </c>
      <c r="B33" s="4"/>
      <c r="C33" s="4"/>
      <c r="D33" s="4"/>
      <c r="E33" s="4"/>
      <c r="F33" s="4"/>
      <c r="H33" s="22"/>
      <c r="I33" s="13"/>
      <c r="L33" t="s">
        <v>56</v>
      </c>
      <c r="M33" s="22">
        <f>H24</f>
        <v>0</v>
      </c>
      <c r="N33" s="3" t="s">
        <v>66</v>
      </c>
      <c r="P33" s="22">
        <f>R30</f>
        <v>0</v>
      </c>
      <c r="Q33" s="8" t="s">
        <v>57</v>
      </c>
      <c r="R33" s="22">
        <f>M33-P33</f>
        <v>0</v>
      </c>
      <c r="S33" s="4"/>
    </row>
    <row r="34" spans="1:19" ht="12.75">
      <c r="A34" s="12" t="s">
        <v>64</v>
      </c>
      <c r="B34" s="4"/>
      <c r="C34" s="4"/>
      <c r="D34" s="4"/>
      <c r="E34" s="4"/>
      <c r="F34" s="4"/>
      <c r="G34" s="4"/>
      <c r="H34" s="26"/>
      <c r="I34" s="13"/>
      <c r="P34" s="9" t="s">
        <v>59</v>
      </c>
      <c r="Q34" s="8" t="s">
        <v>58</v>
      </c>
      <c r="R34" s="23"/>
      <c r="S34" s="4"/>
    </row>
    <row r="35" spans="1:19" ht="12.75">
      <c r="A35" s="12" t="s">
        <v>65</v>
      </c>
      <c r="B35" s="4"/>
      <c r="C35" s="4"/>
      <c r="D35" s="4"/>
      <c r="E35" s="4"/>
      <c r="F35" s="4"/>
      <c r="H35" s="22"/>
      <c r="I35" s="13"/>
      <c r="Q35" s="8"/>
      <c r="R35" s="24"/>
      <c r="S35" s="4"/>
    </row>
    <row r="36" spans="1:19" ht="13.5" thickBot="1">
      <c r="A36" s="14"/>
      <c r="B36" s="15"/>
      <c r="C36" s="15"/>
      <c r="D36" s="15"/>
      <c r="E36" s="15"/>
      <c r="F36" s="15"/>
      <c r="G36" s="15"/>
      <c r="H36" s="15"/>
      <c r="I36" s="16"/>
      <c r="P36" s="9" t="s">
        <v>60</v>
      </c>
      <c r="Q36" s="8" t="s">
        <v>57</v>
      </c>
      <c r="R36" s="22">
        <f>R33+R34</f>
        <v>0</v>
      </c>
      <c r="S36" s="4"/>
    </row>
    <row r="37" spans="16:19" ht="13.5" thickTop="1">
      <c r="P37" s="9"/>
      <c r="Q37" s="8"/>
      <c r="R37" s="4"/>
      <c r="S37" s="4"/>
    </row>
    <row r="38" spans="1:19" ht="12.75">
      <c r="A38" s="18" t="s">
        <v>92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41" spans="1:11" ht="12.75">
      <c r="A41" t="s">
        <v>71</v>
      </c>
      <c r="K41" t="s">
        <v>81</v>
      </c>
    </row>
    <row r="42" spans="1:11" ht="12.75" hidden="1">
      <c r="A42" t="s">
        <v>67</v>
      </c>
      <c r="K42" t="s">
        <v>82</v>
      </c>
    </row>
    <row r="43" spans="2:11" ht="12.75">
      <c r="B43" t="s">
        <v>68</v>
      </c>
      <c r="G43" t="s">
        <v>69</v>
      </c>
      <c r="K43" t="s">
        <v>82</v>
      </c>
    </row>
    <row r="44" spans="2:18" ht="12.75">
      <c r="B44" s="1"/>
      <c r="C44" s="1"/>
      <c r="D44" s="1"/>
      <c r="E44" s="1"/>
      <c r="G44" s="22"/>
      <c r="L44" t="s">
        <v>68</v>
      </c>
      <c r="R44" t="s">
        <v>69</v>
      </c>
    </row>
    <row r="45" spans="2:18" ht="12.75">
      <c r="B45" s="6"/>
      <c r="C45" s="6"/>
      <c r="D45" s="6"/>
      <c r="E45" s="6"/>
      <c r="G45" s="23"/>
      <c r="L45" s="1"/>
      <c r="M45" s="1"/>
      <c r="N45" s="1"/>
      <c r="O45" s="1"/>
      <c r="R45" s="22"/>
    </row>
    <row r="46" spans="2:18" ht="12.75">
      <c r="B46" s="6"/>
      <c r="C46" s="6"/>
      <c r="D46" s="6"/>
      <c r="E46" s="6"/>
      <c r="G46" s="23"/>
      <c r="L46" s="6"/>
      <c r="M46" s="6"/>
      <c r="N46" s="6"/>
      <c r="O46" s="6"/>
      <c r="R46" s="23"/>
    </row>
    <row r="47" spans="2:18" ht="12.75">
      <c r="B47" t="s">
        <v>72</v>
      </c>
      <c r="G47" s="23">
        <f>SUM(G44:G46)</f>
        <v>0</v>
      </c>
      <c r="L47" s="6"/>
      <c r="M47" s="6"/>
      <c r="N47" s="6"/>
      <c r="O47" s="6"/>
      <c r="R47" s="23"/>
    </row>
    <row r="48" spans="7:18" ht="12.75">
      <c r="G48" s="24"/>
      <c r="L48" t="s">
        <v>84</v>
      </c>
      <c r="R48" s="23">
        <f>SUM(R45:R47)</f>
        <v>0</v>
      </c>
    </row>
    <row r="49" ht="12.75">
      <c r="G49" s="24"/>
    </row>
    <row r="50" spans="1:11" ht="12.75">
      <c r="A50" t="s">
        <v>73</v>
      </c>
      <c r="G50" s="24"/>
      <c r="K50" t="s">
        <v>83</v>
      </c>
    </row>
    <row r="51" spans="1:20" ht="12.75">
      <c r="A51" t="s">
        <v>70</v>
      </c>
      <c r="G51" s="24"/>
      <c r="T51" s="4"/>
    </row>
    <row r="52" spans="2:20" ht="12.75">
      <c r="B52" t="s">
        <v>68</v>
      </c>
      <c r="G52" s="24" t="s">
        <v>69</v>
      </c>
      <c r="K52" s="1"/>
      <c r="L52" s="1"/>
      <c r="M52" s="1"/>
      <c r="N52" s="1"/>
      <c r="O52" s="1"/>
      <c r="P52" s="1"/>
      <c r="Q52" s="1"/>
      <c r="R52" s="1"/>
      <c r="S52" s="4"/>
      <c r="T52" s="4"/>
    </row>
    <row r="53" spans="2:20" ht="12.75">
      <c r="B53" s="1"/>
      <c r="C53" s="1"/>
      <c r="D53" s="1"/>
      <c r="E53" s="1"/>
      <c r="G53" s="22"/>
      <c r="S53" s="4"/>
      <c r="T53" s="4"/>
    </row>
    <row r="54" spans="2:20" ht="12.75">
      <c r="B54" s="6"/>
      <c r="C54" s="6"/>
      <c r="D54" s="6"/>
      <c r="E54" s="6"/>
      <c r="G54" s="23"/>
      <c r="K54" s="1"/>
      <c r="L54" s="1"/>
      <c r="M54" s="1"/>
      <c r="N54" s="1"/>
      <c r="O54" s="1"/>
      <c r="P54" s="1"/>
      <c r="Q54" s="1"/>
      <c r="R54" s="1"/>
      <c r="S54" s="4"/>
      <c r="T54" s="4"/>
    </row>
    <row r="55" spans="2:20" ht="12.75">
      <c r="B55" s="6"/>
      <c r="C55" s="6"/>
      <c r="D55" s="6"/>
      <c r="E55" s="6"/>
      <c r="G55" s="23"/>
      <c r="S55" s="4"/>
      <c r="T55" s="4"/>
    </row>
    <row r="56" spans="2:20" ht="12.75">
      <c r="B56" t="s">
        <v>74</v>
      </c>
      <c r="G56" s="23">
        <f>SUM(G53:G55)</f>
        <v>0</v>
      </c>
      <c r="K56" s="1"/>
      <c r="L56" s="1"/>
      <c r="M56" s="1"/>
      <c r="N56" s="1"/>
      <c r="O56" s="1"/>
      <c r="P56" s="1"/>
      <c r="Q56" s="1"/>
      <c r="R56" s="1"/>
      <c r="S56" s="4"/>
      <c r="T56" s="4"/>
    </row>
    <row r="57" spans="7:20" ht="12.75">
      <c r="G57" s="24"/>
      <c r="S57" s="4"/>
      <c r="T57" s="4"/>
    </row>
    <row r="58" spans="7:20" ht="12.75">
      <c r="G58" s="24"/>
      <c r="K58" s="1"/>
      <c r="L58" s="1"/>
      <c r="M58" s="1"/>
      <c r="N58" s="1"/>
      <c r="O58" s="1"/>
      <c r="P58" s="1"/>
      <c r="Q58" s="1"/>
      <c r="R58" s="1"/>
      <c r="S58" s="4"/>
      <c r="T58" s="4"/>
    </row>
    <row r="59" spans="1:20" ht="12.75">
      <c r="A59" t="s">
        <v>75</v>
      </c>
      <c r="G59" s="24"/>
      <c r="S59" s="4"/>
      <c r="T59" s="4"/>
    </row>
    <row r="60" spans="1:20" ht="12.75">
      <c r="A60" t="s">
        <v>76</v>
      </c>
      <c r="G60" s="24"/>
      <c r="K60" s="1"/>
      <c r="L60" s="1"/>
      <c r="M60" s="1"/>
      <c r="N60" s="1"/>
      <c r="O60" s="1"/>
      <c r="P60" s="1"/>
      <c r="Q60" s="1"/>
      <c r="R60" s="1"/>
      <c r="S60" s="4"/>
      <c r="T60" s="4"/>
    </row>
    <row r="61" spans="2:20" ht="12.75">
      <c r="B61" t="s">
        <v>68</v>
      </c>
      <c r="G61" s="24" t="s">
        <v>69</v>
      </c>
      <c r="S61" s="4"/>
      <c r="T61" s="4"/>
    </row>
    <row r="62" spans="2:20" ht="12.75">
      <c r="B62" s="1"/>
      <c r="C62" s="1"/>
      <c r="D62" s="1"/>
      <c r="E62" s="1"/>
      <c r="G62" s="22"/>
      <c r="K62" s="1"/>
      <c r="L62" s="1"/>
      <c r="M62" s="1"/>
      <c r="N62" s="1"/>
      <c r="O62" s="1"/>
      <c r="P62" s="1"/>
      <c r="Q62" s="1"/>
      <c r="R62" s="1"/>
      <c r="S62" s="4"/>
      <c r="T62" s="4"/>
    </row>
    <row r="63" spans="2:20" ht="12.75">
      <c r="B63" s="6"/>
      <c r="C63" s="6"/>
      <c r="D63" s="6"/>
      <c r="E63" s="6"/>
      <c r="G63" s="23"/>
      <c r="S63" s="4"/>
      <c r="T63" s="4"/>
    </row>
    <row r="64" spans="2:20" ht="12.75">
      <c r="B64" s="6"/>
      <c r="C64" s="6"/>
      <c r="D64" s="6"/>
      <c r="E64" s="6"/>
      <c r="G64" s="23"/>
      <c r="K64" s="1"/>
      <c r="L64" s="1"/>
      <c r="M64" s="1"/>
      <c r="N64" s="1"/>
      <c r="O64" s="1"/>
      <c r="P64" s="1"/>
      <c r="Q64" s="1"/>
      <c r="R64" s="1"/>
      <c r="S64" s="4"/>
      <c r="T64" s="4"/>
    </row>
    <row r="65" spans="2:19" ht="12.75">
      <c r="B65" t="s">
        <v>77</v>
      </c>
      <c r="G65" s="23">
        <f>SUM(G62:G64)</f>
        <v>0</v>
      </c>
      <c r="S65" s="4"/>
    </row>
    <row r="66" spans="7:19" ht="12.75">
      <c r="G66" s="24"/>
      <c r="K66" s="1"/>
      <c r="L66" s="1"/>
      <c r="M66" s="1"/>
      <c r="N66" s="1"/>
      <c r="O66" s="1"/>
      <c r="P66" s="1"/>
      <c r="Q66" s="1"/>
      <c r="R66" s="1"/>
      <c r="S66" s="4"/>
    </row>
    <row r="67" spans="7:19" ht="12.75">
      <c r="G67" s="24"/>
      <c r="S67" s="4"/>
    </row>
    <row r="68" spans="1:19" ht="12.75">
      <c r="A68" t="s">
        <v>78</v>
      </c>
      <c r="G68" s="24"/>
      <c r="K68" s="1"/>
      <c r="L68" s="1"/>
      <c r="M68" s="1"/>
      <c r="N68" s="1"/>
      <c r="O68" s="1"/>
      <c r="P68" s="1"/>
      <c r="Q68" s="1"/>
      <c r="R68" s="1"/>
      <c r="S68" s="4"/>
    </row>
    <row r="69" spans="1:7" ht="12.75">
      <c r="A69" t="s">
        <v>79</v>
      </c>
      <c r="G69" s="24"/>
    </row>
    <row r="70" spans="2:18" ht="12.75">
      <c r="B70" t="s">
        <v>68</v>
      </c>
      <c r="G70" s="24" t="s">
        <v>69</v>
      </c>
      <c r="K70" s="1"/>
      <c r="L70" s="1"/>
      <c r="M70" s="1"/>
      <c r="N70" s="1"/>
      <c r="O70" s="1"/>
      <c r="P70" s="1"/>
      <c r="Q70" s="1"/>
      <c r="R70" s="1"/>
    </row>
    <row r="71" spans="2:7" ht="12.75">
      <c r="B71" s="1"/>
      <c r="C71" s="1"/>
      <c r="D71" s="1"/>
      <c r="E71" s="1"/>
      <c r="G71" s="22"/>
    </row>
    <row r="72" spans="2:7" ht="12.75">
      <c r="B72" s="6"/>
      <c r="C72" s="6"/>
      <c r="D72" s="6"/>
      <c r="E72" s="6"/>
      <c r="G72" s="23"/>
    </row>
    <row r="73" spans="2:12" ht="12.75">
      <c r="B73" s="6"/>
      <c r="C73" s="6"/>
      <c r="D73" s="6"/>
      <c r="E73" s="6"/>
      <c r="G73" s="23"/>
      <c r="L73" t="s">
        <v>85</v>
      </c>
    </row>
    <row r="74" spans="2:12" ht="12.75">
      <c r="B74" t="s">
        <v>80</v>
      </c>
      <c r="G74" s="23">
        <f>SUM(G71:G73)</f>
        <v>0</v>
      </c>
      <c r="L74" t="s">
        <v>86</v>
      </c>
    </row>
  </sheetData>
  <sheetProtection/>
  <printOptions/>
  <pageMargins left="0.31" right="0.31" top="0.75" bottom="0.7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Edmonton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Diocese of Edmonton</dc:creator>
  <cp:keywords/>
  <dc:description/>
  <cp:lastModifiedBy>Churched</cp:lastModifiedBy>
  <cp:lastPrinted>2007-06-07T21:35:16Z</cp:lastPrinted>
  <dcterms:created xsi:type="dcterms:W3CDTF">2007-03-26T17:23:24Z</dcterms:created>
  <dcterms:modified xsi:type="dcterms:W3CDTF">2010-07-12T22:02:41Z</dcterms:modified>
  <cp:category/>
  <cp:version/>
  <cp:contentType/>
  <cp:contentStatus/>
</cp:coreProperties>
</file>